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o5\Saved Games\Desktop\"/>
    </mc:Choice>
  </mc:AlternateContent>
  <xr:revisionPtr revIDLastSave="0" documentId="13_ncr:1_{3C79E037-D101-4ECF-AC63-12584EEF095D}" xr6:coauthVersionLast="45" xr6:coauthVersionMax="45" xr10:uidLastSave="{00000000-0000-0000-0000-000000000000}"/>
  <bookViews>
    <workbookView xWindow="-120" yWindow="-120" windowWidth="29040" windowHeight="15840" xr2:uid="{08E2981B-A4F4-4FA1-925D-4F3D3E6F078B}"/>
  </bookViews>
  <sheets>
    <sheet name="Тарифы РСТ" sheetId="1" r:id="rId1"/>
  </sheets>
  <externalReferences>
    <externalReference r:id="rId2"/>
  </externalReferences>
  <definedNames>
    <definedName name="_xlnm.Print_Area" localSheetId="0">'Тарифы РСТ'!$A$1:$G$19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9" i="1" l="1"/>
  <c r="E9" i="1"/>
  <c r="D9" i="1"/>
  <c r="C9" i="1"/>
  <c r="F7" i="1"/>
  <c r="E7" i="1"/>
  <c r="D7" i="1"/>
  <c r="C7" i="1"/>
  <c r="F5" i="1"/>
  <c r="E5" i="1"/>
  <c r="D5" i="1"/>
  <c r="C5" i="1"/>
</calcChain>
</file>

<file path=xl/sharedStrings.xml><?xml version="1.0" encoding="utf-8"?>
<sst xmlns="http://schemas.openxmlformats.org/spreadsheetml/2006/main" count="22" uniqueCount="19">
  <si>
    <t xml:space="preserve">Информация о тарифах, установленных для МУП "Федоровское ЖКХ на 2021 год </t>
  </si>
  <si>
    <t>С 1 января 2021года 
по 30 июня 2021года</t>
  </si>
  <si>
    <t>с 1 июля 2021года
 по 31 декабря 2021года</t>
  </si>
  <si>
    <t xml:space="preserve">для прочих потребителей 
(без учета НДС) </t>
  </si>
  <si>
    <t>для населения
 (с учетом НДС)</t>
  </si>
  <si>
    <t>Тарифы на горячую воду, руб./куб.м., в том числе:</t>
  </si>
  <si>
    <t>компонент на холодную воду</t>
  </si>
  <si>
    <t>одноставочный , руб./куб.м.</t>
  </si>
  <si>
    <t xml:space="preserve">компонент на тепловую энергию </t>
  </si>
  <si>
    <t>одноставочный , руб./Гкал</t>
  </si>
  <si>
    <t>Одноставочные тарифы на водоотведение, транспортировку сточных вод  в сфере водоотведения, руб. /куб.м</t>
  </si>
  <si>
    <t>Водоотведение , 
руб./куб.м.</t>
  </si>
  <si>
    <t>Одноставочный тариф на питьевую воду, техническую воду, транспортировку воды в сфере холодного водоснабжения, руб./куб.м.</t>
  </si>
  <si>
    <t xml:space="preserve">Холодное водоснабжение, руб./куб.м. </t>
  </si>
  <si>
    <t xml:space="preserve">Одноставочный тариф на тепловую энергию (мощность) , поставляемую теплоснабжающими организациями потребителям , руб ./ Гкал </t>
  </si>
  <si>
    <t xml:space="preserve">Тепловая энергия, 
руб. Гкал </t>
  </si>
  <si>
    <t xml:space="preserve">Основание </t>
  </si>
  <si>
    <t xml:space="preserve">Приказ № 79-нп от 06.12.2018г., с изменениями на основании 
Приказа № 68-нп от 26.11.2020г. </t>
  </si>
  <si>
    <t xml:space="preserve">Приказ № 72-нп от 04.12.2018г., с изменениями на основании 
Приказа № 80-нп от 08.12.2020г.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</si>
</sst>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19">
    <xf numFmtId="0" fontId="0" fillId="0" borderId="0" xfId="0"/>
    <xf numFmtId="0" fontId="4" fillId="0" borderId="0" xfId="0" applyFont="1"/>
    <xf numFmtId="0" fontId="4" fillId="2" borderId="1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5" fillId="2" borderId="1" xfId="0" applyFont="1" applyFill="1" applyBorder="1" applyAlignment="1">
      <alignment horizontal="center" vertical="center" wrapText="1"/>
    </xf>
    <xf numFmtId="164" fontId="4" fillId="2" borderId="1" xfId="1" applyFont="1" applyFill="1" applyBorder="1" applyAlignment="1">
      <alignment horizontal="center"/>
    </xf>
    <xf numFmtId="0" fontId="4" fillId="0" borderId="1" xfId="0" applyFont="1" applyBorder="1"/>
    <xf numFmtId="164" fontId="4" fillId="2" borderId="1" xfId="1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0" xfId="0" applyFont="1" applyFill="1"/>
    <xf numFmtId="0" fontId="4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o5/Desktop/&#1052;&#1086;&#1080;%20&#1076;&#1086;&#1082;-&#1090;&#1099;/&#1090;&#1072;&#1088;&#1080;&#1092;&#1099;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Э"/>
      <sheetName val="ХВС и ВО  2018год "/>
      <sheetName val="ТЭ 2018"/>
      <sheetName val="ГВС 2018 "/>
    </sheetNames>
    <sheetDataSet>
      <sheetData sheetId="0"/>
      <sheetData sheetId="1">
        <row r="14">
          <cell r="C14">
            <v>44.27</v>
          </cell>
        </row>
      </sheetData>
      <sheetData sheetId="2">
        <row r="12">
          <cell r="C12">
            <v>1462.62</v>
          </cell>
          <cell r="D12">
            <v>1725.8915999999997</v>
          </cell>
          <cell r="E12">
            <v>1521.12</v>
          </cell>
          <cell r="F12">
            <v>1794.9215999999997</v>
          </cell>
        </row>
      </sheetData>
      <sheetData sheetId="3">
        <row r="12">
          <cell r="C12">
            <v>148.11601999999999</v>
          </cell>
          <cell r="D12">
            <v>174.77690359999997</v>
          </cell>
          <cell r="E12">
            <v>153.44951999999998</v>
          </cell>
          <cell r="F12">
            <v>181.07043359999997</v>
          </cell>
        </row>
        <row r="13">
          <cell r="C13">
            <v>44.27</v>
          </cell>
          <cell r="D13">
            <v>52.238599999999998</v>
          </cell>
          <cell r="E13">
            <v>45.45</v>
          </cell>
          <cell r="F13">
            <v>53.631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0B2158-9D24-4496-BA09-0CA669D05DA4}">
  <sheetPr>
    <tabColor rgb="FF00B0F0"/>
  </sheetPr>
  <dimension ref="B1:G19"/>
  <sheetViews>
    <sheetView tabSelected="1" view="pageBreakPreview" zoomScale="60" zoomScaleNormal="77" workbookViewId="0">
      <selection activeCell="K14" sqref="K14"/>
    </sheetView>
  </sheetViews>
  <sheetFormatPr defaultRowHeight="15" outlineLevelRow="1" x14ac:dyDescent="0.25"/>
  <cols>
    <col min="1" max="1" width="9.140625" style="1"/>
    <col min="2" max="2" width="28" style="3" customWidth="1"/>
    <col min="3" max="3" width="17.85546875" style="12" customWidth="1"/>
    <col min="4" max="4" width="19.5703125" style="12" customWidth="1"/>
    <col min="5" max="5" width="18.7109375" style="12" customWidth="1"/>
    <col min="6" max="6" width="19.5703125" style="12" customWidth="1"/>
    <col min="7" max="7" width="33.28515625" style="1" customWidth="1"/>
    <col min="8" max="16384" width="9.140625" style="1"/>
  </cols>
  <sheetData>
    <row r="1" spans="2:7" ht="18.75" x14ac:dyDescent="0.25">
      <c r="B1" s="13" t="s">
        <v>0</v>
      </c>
      <c r="C1" s="14"/>
      <c r="D1" s="14"/>
      <c r="E1" s="14"/>
      <c r="F1" s="14"/>
      <c r="G1" s="14"/>
    </row>
    <row r="3" spans="2:7" s="3" customFormat="1" ht="45.75" customHeight="1" x14ac:dyDescent="0.25">
      <c r="B3" s="2"/>
      <c r="C3" s="15" t="s">
        <v>1</v>
      </c>
      <c r="D3" s="15"/>
      <c r="E3" s="15" t="s">
        <v>2</v>
      </c>
      <c r="F3" s="15"/>
      <c r="G3" s="16" t="s">
        <v>16</v>
      </c>
    </row>
    <row r="4" spans="2:7" s="3" customFormat="1" ht="64.5" customHeight="1" x14ac:dyDescent="0.25">
      <c r="B4" s="2"/>
      <c r="C4" s="4" t="s">
        <v>3</v>
      </c>
      <c r="D4" s="4" t="s">
        <v>4</v>
      </c>
      <c r="E4" s="4" t="s">
        <v>3</v>
      </c>
      <c r="F4" s="4" t="s">
        <v>4</v>
      </c>
      <c r="G4" s="17"/>
    </row>
    <row r="5" spans="2:7" ht="30" hidden="1" outlineLevel="1" x14ac:dyDescent="0.25">
      <c r="B5" s="2" t="s">
        <v>5</v>
      </c>
      <c r="C5" s="5">
        <f>'[1]ГВС 2018 '!C12</f>
        <v>148.11601999999999</v>
      </c>
      <c r="D5" s="5">
        <f>'[1]ГВС 2018 '!D12</f>
        <v>174.77690359999997</v>
      </c>
      <c r="E5" s="5">
        <f>'[1]ГВС 2018 '!E12</f>
        <v>153.44951999999998</v>
      </c>
      <c r="F5" s="5">
        <f>'[1]ГВС 2018 '!F12</f>
        <v>181.07043359999997</v>
      </c>
      <c r="G5" s="6"/>
    </row>
    <row r="6" spans="2:7" hidden="1" outlineLevel="1" x14ac:dyDescent="0.25">
      <c r="B6" s="2" t="s">
        <v>6</v>
      </c>
      <c r="C6" s="5"/>
      <c r="D6" s="5"/>
      <c r="E6" s="5"/>
      <c r="F6" s="5"/>
      <c r="G6" s="6"/>
    </row>
    <row r="7" spans="2:7" hidden="1" outlineLevel="1" x14ac:dyDescent="0.25">
      <c r="B7" s="2" t="s">
        <v>7</v>
      </c>
      <c r="C7" s="5">
        <f>'[1]ГВС 2018 '!C13</f>
        <v>44.27</v>
      </c>
      <c r="D7" s="5">
        <f>'[1]ГВС 2018 '!D13</f>
        <v>52.238599999999998</v>
      </c>
      <c r="E7" s="5">
        <f>'[1]ГВС 2018 '!E13</f>
        <v>45.45</v>
      </c>
      <c r="F7" s="5">
        <f>'[1]ГВС 2018 '!F13</f>
        <v>53.631</v>
      </c>
      <c r="G7" s="6"/>
    </row>
    <row r="8" spans="2:7" ht="30" hidden="1" outlineLevel="1" x14ac:dyDescent="0.25">
      <c r="B8" s="2" t="s">
        <v>8</v>
      </c>
      <c r="C8" s="5"/>
      <c r="D8" s="5"/>
      <c r="E8" s="5"/>
      <c r="F8" s="5"/>
      <c r="G8" s="6"/>
    </row>
    <row r="9" spans="2:7" hidden="1" outlineLevel="1" x14ac:dyDescent="0.25">
      <c r="B9" s="2" t="s">
        <v>9</v>
      </c>
      <c r="C9" s="5">
        <f>'[1]ТЭ 2018'!C12</f>
        <v>1462.62</v>
      </c>
      <c r="D9" s="5">
        <f>'[1]ТЭ 2018'!D12</f>
        <v>1725.8915999999997</v>
      </c>
      <c r="E9" s="5">
        <f>'[1]ТЭ 2018'!E12</f>
        <v>1521.12</v>
      </c>
      <c r="F9" s="5">
        <f>'[1]ТЭ 2018'!F12</f>
        <v>1794.9215999999997</v>
      </c>
      <c r="G9" s="6"/>
    </row>
    <row r="10" spans="2:7" hidden="1" outlineLevel="1" x14ac:dyDescent="0.25">
      <c r="B10" s="2"/>
      <c r="C10" s="5"/>
      <c r="D10" s="5"/>
      <c r="E10" s="5"/>
      <c r="F10" s="5"/>
      <c r="G10" s="6"/>
    </row>
    <row r="11" spans="2:7" ht="75" collapsed="1" x14ac:dyDescent="0.25">
      <c r="B11" s="2" t="s">
        <v>10</v>
      </c>
      <c r="C11" s="7"/>
      <c r="D11" s="7"/>
      <c r="E11" s="7"/>
      <c r="F11" s="7"/>
      <c r="G11" s="8"/>
    </row>
    <row r="12" spans="2:7" ht="81.75" customHeight="1" x14ac:dyDescent="0.25">
      <c r="B12" s="2" t="s">
        <v>11</v>
      </c>
      <c r="C12" s="7">
        <v>44.25</v>
      </c>
      <c r="D12" s="7">
        <v>53.1</v>
      </c>
      <c r="E12" s="7">
        <v>45.75</v>
      </c>
      <c r="F12" s="7">
        <v>54.9</v>
      </c>
      <c r="G12" s="18" t="s">
        <v>17</v>
      </c>
    </row>
    <row r="13" spans="2:7" x14ac:dyDescent="0.25">
      <c r="B13" s="2"/>
      <c r="C13" s="7"/>
      <c r="D13" s="7"/>
      <c r="E13" s="7"/>
      <c r="F13" s="7"/>
      <c r="G13" s="8"/>
    </row>
    <row r="14" spans="2:7" ht="75" x14ac:dyDescent="0.25">
      <c r="B14" s="2" t="s">
        <v>12</v>
      </c>
      <c r="C14" s="7"/>
      <c r="D14" s="7"/>
      <c r="E14" s="7"/>
      <c r="F14" s="7"/>
      <c r="G14" s="8"/>
    </row>
    <row r="15" spans="2:7" ht="45" x14ac:dyDescent="0.25">
      <c r="B15" s="2" t="s">
        <v>13</v>
      </c>
      <c r="C15" s="7">
        <v>47.97</v>
      </c>
      <c r="D15" s="7">
        <v>57.56</v>
      </c>
      <c r="E15" s="7">
        <v>49.59</v>
      </c>
      <c r="F15" s="7">
        <v>59.51</v>
      </c>
      <c r="G15" s="18" t="s">
        <v>17</v>
      </c>
    </row>
    <row r="16" spans="2:7" x14ac:dyDescent="0.25">
      <c r="B16" s="2"/>
      <c r="C16" s="7"/>
      <c r="D16" s="7"/>
      <c r="E16" s="7"/>
      <c r="F16" s="7"/>
      <c r="G16" s="8"/>
    </row>
    <row r="17" spans="2:7" s="10" customFormat="1" ht="90" x14ac:dyDescent="0.25">
      <c r="B17" s="2" t="s">
        <v>14</v>
      </c>
      <c r="C17" s="7"/>
      <c r="D17" s="7"/>
      <c r="E17" s="7"/>
      <c r="F17" s="7"/>
      <c r="G17" s="9"/>
    </row>
    <row r="18" spans="2:7" ht="45" x14ac:dyDescent="0.25">
      <c r="B18" s="2" t="s">
        <v>15</v>
      </c>
      <c r="C18" s="7">
        <v>1605.74</v>
      </c>
      <c r="D18" s="7">
        <v>1926.89</v>
      </c>
      <c r="E18" s="7">
        <v>1660.29</v>
      </c>
      <c r="F18" s="7">
        <v>1992.35</v>
      </c>
      <c r="G18" s="18" t="s">
        <v>18</v>
      </c>
    </row>
    <row r="19" spans="2:7" x14ac:dyDescent="0.25">
      <c r="B19" s="2"/>
      <c r="C19" s="11"/>
      <c r="D19" s="11"/>
      <c r="E19" s="11"/>
      <c r="F19" s="11"/>
      <c r="G19" s="8"/>
    </row>
  </sheetData>
  <mergeCells count="4">
    <mergeCell ref="B1:G1"/>
    <mergeCell ref="C3:D3"/>
    <mergeCell ref="E3:F3"/>
    <mergeCell ref="G3:G4"/>
  </mergeCells>
  <pageMargins left="0.25" right="0.25" top="0.75" bottom="0.75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Тарифы РСТ</vt:lpstr>
      <vt:lpstr>'Тарифы РСТ'!Область_печати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peo5</dc:creator>
  <cp:lastModifiedBy>peo5</cp:lastModifiedBy>
  <dcterms:created xsi:type="dcterms:W3CDTF">2020-12-14T03:52:00Z</dcterms:created>
  <dcterms:modified xsi:type="dcterms:W3CDTF">2020-12-14T04:29:47Z</dcterms:modified>
</cp:coreProperties>
</file>